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orlova\Desktop\Стандарты\QUARTER.NET (ежекварт)\QUARTER.NET за 2 кв.22\"/>
    </mc:Choice>
  </mc:AlternateContent>
  <bookViews>
    <workbookView xWindow="0" yWindow="0" windowWidth="28800" windowHeight="11730" activeTab="1"/>
  </bookViews>
  <sheets>
    <sheet name="1 кв.22" sheetId="4" r:id="rId1"/>
    <sheet name="2 кв. 2022" sheetId="3" r:id="rId2"/>
  </sheets>
  <calcPr calcId="162913"/>
</workbook>
</file>

<file path=xl/calcChain.xml><?xml version="1.0" encoding="utf-8"?>
<calcChain xmlns="http://schemas.openxmlformats.org/spreadsheetml/2006/main">
  <c r="B8" i="4" l="1"/>
  <c r="B8" i="3" l="1"/>
</calcChain>
</file>

<file path=xl/sharedStrings.xml><?xml version="1.0" encoding="utf-8"?>
<sst xmlns="http://schemas.openxmlformats.org/spreadsheetml/2006/main" count="20" uniqueCount="11">
  <si>
    <t>ВН</t>
  </si>
  <si>
    <t>НН</t>
  </si>
  <si>
    <t>АО "КЭС КМР"</t>
  </si>
  <si>
    <t xml:space="preserve">Информация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утверждёнными Постановлением Правительства Российской Федерации от 27 декабря 2004г. №861, в разбивке по уровням напряжения
</t>
  </si>
  <si>
    <t>Отчетный период</t>
  </si>
  <si>
    <t>СН-1</t>
  </si>
  <si>
    <t>СН-2</t>
  </si>
  <si>
    <t>Итого</t>
  </si>
  <si>
    <t>Усредненная за квартал величина резервируемой максимальной мощности суммарно по всем потребителям электрической энергии, МВт</t>
  </si>
  <si>
    <t>2 квартал 2022г.</t>
  </si>
  <si>
    <t>1 квартал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</si>
</sst>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mmmm\ yyyy;@"/>
    <numFmt numFmtId="165" formatCode="&quot;$&quot;#,##0_);[Red]\(&quot;$&quot;#,##0\)"/>
    <numFmt numFmtId="166" formatCode="_-* #,##0.00[$€-1]_-;\-* #,##0.00[$€-1]_-;_-* &quot;-&quot;??[$€-1]_-"/>
    <numFmt numFmtId="167" formatCode="#,##0.0000"/>
    <numFmt numFmtId="168" formatCode="#,##0.0"/>
    <numFmt numFmtId="169" formatCode="#,##0.00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0"/>
      <name val="Arial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6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8" fillId="31" borderId="0" applyNumberFormat="0" applyBorder="0" applyAlignment="0" applyProtection="0"/>
    <xf numFmtId="0" fontId="19" fillId="0" borderId="0">
      <alignment horizontal="left" vertical="center"/>
    </xf>
    <xf numFmtId="0" fontId="24" fillId="0" borderId="0"/>
    <xf numFmtId="166" fontId="24" fillId="0" borderId="0"/>
    <xf numFmtId="0" fontId="25" fillId="0" borderId="0"/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0" fontId="33" fillId="0" borderId="10" applyNumberFormat="0" applyAlignment="0">
      <protection locked="0"/>
    </xf>
    <xf numFmtId="165" fontId="26" fillId="0" borderId="0" applyFont="0" applyFill="0" applyBorder="0" applyAlignment="0" applyProtection="0"/>
    <xf numFmtId="168" fontId="19" fillId="32" borderId="0">
      <protection locked="0"/>
    </xf>
    <xf numFmtId="0" fontId="27" fillId="0" borderId="0" applyFill="0" applyBorder="0" applyProtection="0">
      <alignment vertical="center"/>
    </xf>
    <xf numFmtId="169" fontId="19" fillId="32" borderId="0">
      <protection locked="0"/>
    </xf>
    <xf numFmtId="167" fontId="19" fillId="32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3" fillId="33" borderId="10" applyNumberFormat="0" applyAlignment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0"/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49" fontId="36" fillId="34" borderId="11" applyNumberFormat="0">
      <alignment horizontal="center" vertical="center"/>
    </xf>
    <xf numFmtId="0" fontId="22" fillId="35" borderId="1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2" fillId="0" borderId="0" applyBorder="0">
      <alignment horizontal="center" vertical="center" wrapText="1"/>
    </xf>
    <xf numFmtId="0" fontId="20" fillId="0" borderId="12" applyBorder="0">
      <alignment horizontal="center" vertical="center" wrapText="1"/>
    </xf>
    <xf numFmtId="49" fontId="19" fillId="0" borderId="0" applyBorder="0">
      <alignment vertical="top"/>
    </xf>
    <xf numFmtId="0" fontId="3" fillId="0" borderId="0"/>
    <xf numFmtId="0" fontId="3" fillId="0" borderId="0"/>
    <xf numFmtId="0" fontId="19" fillId="0" borderId="0">
      <alignment horizontal="left" vertical="center"/>
    </xf>
    <xf numFmtId="0" fontId="34" fillId="36" borderId="0" applyNumberFormat="0" applyBorder="0" applyAlignment="0">
      <alignment horizontal="left" vertical="center"/>
    </xf>
    <xf numFmtId="0" fontId="37" fillId="0" borderId="0"/>
    <xf numFmtId="49" fontId="19" fillId="36" borderId="0" applyBorder="0">
      <alignment vertical="top"/>
    </xf>
    <xf numFmtId="0" fontId="4" fillId="0" borderId="0" applyNumberFormat="0" applyFill="0" applyBorder="0" applyAlignment="0" applyProtection="0"/>
    <xf numFmtId="0" fontId="19" fillId="7" borderId="8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6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8" fillId="31" borderId="0" applyNumberFormat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6" borderId="7" applyNumberFormat="0" applyAlignment="0" applyProtection="0"/>
    <xf numFmtId="0" fontId="15" fillId="0" borderId="0" applyNumberFormat="0" applyFill="0" applyBorder="0" applyAlignment="0" applyProtection="0"/>
    <xf numFmtId="0" fontId="19" fillId="7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8" fillId="31" borderId="0" applyNumberFormat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41" fillId="0" borderId="0" xfId="0" applyFont="1"/>
    <xf numFmtId="0" fontId="39" fillId="0" borderId="13" xfId="0" applyFont="1" applyBorder="1"/>
    <xf numFmtId="0" fontId="39" fillId="0" borderId="13" xfId="0" applyFont="1" applyBorder="1" applyAlignment="1">
      <alignment vertical="center"/>
    </xf>
    <xf numFmtId="0" fontId="39" fillId="0" borderId="13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/>
    </xf>
    <xf numFmtId="164" fontId="39" fillId="0" borderId="14" xfId="0" applyNumberFormat="1" applyFont="1" applyBorder="1" applyAlignment="1">
      <alignment horizontal="center" wrapText="1"/>
    </xf>
    <xf numFmtId="0" fontId="40" fillId="0" borderId="15" xfId="0" applyFont="1" applyBorder="1" applyAlignment="1">
      <alignment horizontal="center" wrapText="1"/>
    </xf>
    <xf numFmtId="0" fontId="40" fillId="0" borderId="16" xfId="0" applyFont="1" applyBorder="1" applyAlignment="1">
      <alignment horizontal="center" wrapText="1"/>
    </xf>
    <xf numFmtId="0" fontId="39" fillId="0" borderId="17" xfId="0" applyFont="1" applyBorder="1" applyAlignment="1">
      <alignment vertical="center"/>
    </xf>
    <xf numFmtId="0" fontId="40" fillId="0" borderId="18" xfId="0" applyFont="1" applyBorder="1" applyAlignment="1">
      <alignment vertical="center"/>
    </xf>
  </cellXfs>
  <cellStyles count="164">
    <cellStyle name=" 1" xfId="41"/>
    <cellStyle name=" 1 2" xfId="42"/>
    <cellStyle name=" 1_Stage1" xfId="43"/>
    <cellStyle name="_Model_RAB Мой_PR.PROG.WARM.NOTCOMBI.2012.2.16_v1.4(04.04.11) " xfId="44"/>
    <cellStyle name="_Model_RAB Мой_Книга2_PR.PROG.WARM.NOTCOMBI.2012.2.16_v1.4(04.04.11) " xfId="45"/>
    <cellStyle name="_Model_RAB_MRSK_svod_PR.PROG.WARM.NOTCOMBI.2012.2.16_v1.4(04.04.11) " xfId="46"/>
    <cellStyle name="_Model_RAB_MRSK_svod_Книга2_PR.PROG.WARM.NOTCOMBI.2012.2.16_v1.4(04.04.11) " xfId="47"/>
    <cellStyle name="_МОДЕЛЬ_1 (2)_PR.PROG.WARM.NOTCOMBI.2012.2.16_v1.4(04.04.11) " xfId="48"/>
    <cellStyle name="_МОДЕЛЬ_1 (2)_Книга2_PR.PROG.WARM.NOTCOMBI.2012.2.16_v1.4(04.04.11) " xfId="49"/>
    <cellStyle name="_пр 5 тариф RAB_PR.PROG.WARM.NOTCOMBI.2012.2.16_v1.4(04.04.11) " xfId="50"/>
    <cellStyle name="_пр 5 тариф RAB_Книга2_PR.PROG.WARM.NOTCOMBI.2012.2.16_v1.4(04.04.11) " xfId="51"/>
    <cellStyle name="_Расчет RAB_22072008_PR.PROG.WARM.NOTCOMBI.2012.2.16_v1.4(04.04.11) " xfId="52"/>
    <cellStyle name="_Расчет RAB_22072008_Книга2_PR.PROG.WARM.NOTCOMBI.2012.2.16_v1.4(04.04.11) " xfId="53"/>
    <cellStyle name="_Расчет RAB_Лен и МОЭСК_с 2010 года_14.04.2009_со сглаж_version 3.0_без ФСК_PR.PROG.WARM.NOTCOMBI.2012.2.16_v1.4(04.04.11) " xfId="54"/>
    <cellStyle name="_Расчет RAB_Лен и МОЭСК_с 2010 года_14.04.2009_со сглаж_version 3.0_без ФСК_Книга2_PR.PROG.WARM.NOTCOMBI.2012.2.16_v1.4(04.04.11) " xfId="55"/>
    <cellStyle name="20% — акцент1" xfId="17" builtinId="30" hidden="1"/>
    <cellStyle name="20% — акцент1" xfId="102" builtinId="30" hidden="1"/>
    <cellStyle name="20% — акцент1" xfId="141" builtinId="30" hidden="1"/>
    <cellStyle name="20% — акцент2" xfId="21" builtinId="34" hidden="1"/>
    <cellStyle name="20% — акцент2" xfId="106" builtinId="34" hidden="1"/>
    <cellStyle name="20% — акцент2" xfId="145" builtinId="34" hidden="1"/>
    <cellStyle name="20% — акцент3" xfId="25" builtinId="38" hidden="1"/>
    <cellStyle name="20% — акцент3" xfId="110" builtinId="38" hidden="1"/>
    <cellStyle name="20% — акцент3" xfId="149" builtinId="38" hidden="1"/>
    <cellStyle name="20% — акцент4" xfId="29" builtinId="42" hidden="1"/>
    <cellStyle name="20% — акцент4" xfId="114" builtinId="42" hidden="1"/>
    <cellStyle name="20% — акцент4" xfId="153" builtinId="42" hidden="1"/>
    <cellStyle name="20% — акцент5" xfId="33" builtinId="46" hidden="1"/>
    <cellStyle name="20% — акцент5" xfId="118" builtinId="46" hidden="1"/>
    <cellStyle name="20% — акцент5" xfId="157" builtinId="46" hidden="1"/>
    <cellStyle name="20% — акцент6" xfId="37" builtinId="50" hidden="1"/>
    <cellStyle name="20% — акцент6" xfId="122" builtinId="50" hidden="1"/>
    <cellStyle name="20% — акцент6" xfId="161" builtinId="50" hidden="1"/>
    <cellStyle name="40% — акцент1" xfId="18" builtinId="31" hidden="1"/>
    <cellStyle name="40% — акцент1" xfId="103" builtinId="31" hidden="1"/>
    <cellStyle name="40% — акцент1" xfId="142" builtinId="31" hidden="1"/>
    <cellStyle name="40% — акцент2" xfId="22" builtinId="35" hidden="1"/>
    <cellStyle name="40% — акцент2" xfId="107" builtinId="35" hidden="1"/>
    <cellStyle name="40% — акцент2" xfId="146" builtinId="35" hidden="1"/>
    <cellStyle name="40% — акцент3" xfId="26" builtinId="39" hidden="1"/>
    <cellStyle name="40% — акцент3" xfId="111" builtinId="39" hidden="1"/>
    <cellStyle name="40% — акцент3" xfId="150" builtinId="39" hidden="1"/>
    <cellStyle name="40% — акцент4" xfId="30" builtinId="43" hidden="1"/>
    <cellStyle name="40% — акцент4" xfId="115" builtinId="43" hidden="1"/>
    <cellStyle name="40% — акцент4" xfId="154" builtinId="43" hidden="1"/>
    <cellStyle name="40% — акцент5" xfId="34" builtinId="47" hidden="1"/>
    <cellStyle name="40% — акцент5" xfId="119" builtinId="47" hidden="1"/>
    <cellStyle name="40% — акцент5" xfId="158" builtinId="47" hidden="1"/>
    <cellStyle name="40% — акцент6" xfId="38" builtinId="51" hidden="1"/>
    <cellStyle name="40% — акцент6" xfId="123" builtinId="51" hidden="1"/>
    <cellStyle name="40% — акцент6" xfId="162" builtinId="51" hidden="1"/>
    <cellStyle name="60% — акцент1" xfId="19" builtinId="32" hidden="1"/>
    <cellStyle name="60% — акцент1" xfId="104" builtinId="32" hidden="1"/>
    <cellStyle name="60% — акцент1" xfId="143" builtinId="32" hidden="1"/>
    <cellStyle name="60% — акцент2" xfId="23" builtinId="36" hidden="1"/>
    <cellStyle name="60% — акцент2" xfId="108" builtinId="36" hidden="1"/>
    <cellStyle name="60% — акцент2" xfId="147" builtinId="36" hidden="1"/>
    <cellStyle name="60% — акцент3" xfId="27" builtinId="40" hidden="1"/>
    <cellStyle name="60% — акцент3" xfId="112" builtinId="40" hidden="1"/>
    <cellStyle name="60% — акцент3" xfId="151" builtinId="40" hidden="1"/>
    <cellStyle name="60% — акцент4" xfId="31" builtinId="44" hidden="1"/>
    <cellStyle name="60% — акцент4" xfId="116" builtinId="44" hidden="1"/>
    <cellStyle name="60% — акцент4" xfId="155" builtinId="44" hidden="1"/>
    <cellStyle name="60% — акцент5" xfId="35" builtinId="48" hidden="1"/>
    <cellStyle name="60% — акцент5" xfId="120" builtinId="48" hidden="1"/>
    <cellStyle name="60% — акцент5" xfId="159" builtinId="48" hidden="1"/>
    <cellStyle name="60% — акцент6" xfId="39" builtinId="52" hidden="1"/>
    <cellStyle name="60% — акцент6" xfId="124" builtinId="52" hidden="1"/>
    <cellStyle name="60% — акцент6" xfId="163" builtinId="52" hidden="1"/>
    <cellStyle name="Cells 2" xfId="56"/>
    <cellStyle name="Currency [0]" xfId="57"/>
    <cellStyle name="currency1" xfId="58"/>
    <cellStyle name="Currency2" xfId="59"/>
    <cellStyle name="currency3" xfId="60"/>
    <cellStyle name="currency4" xfId="61"/>
    <cellStyle name="Followed Hyperlink" xfId="62"/>
    <cellStyle name="Header 3" xfId="63"/>
    <cellStyle name="Hyperlink" xfId="64"/>
    <cellStyle name="normal" xfId="65"/>
    <cellStyle name="Normal1" xfId="66"/>
    <cellStyle name="Normal2" xfId="67"/>
    <cellStyle name="Percent1" xfId="68"/>
    <cellStyle name="Title 4" xfId="69"/>
    <cellStyle name="Акцент1" xfId="16" builtinId="29" hidden="1"/>
    <cellStyle name="Акцент1" xfId="101" builtinId="29" hidden="1"/>
    <cellStyle name="Акцент1" xfId="140" builtinId="29" hidden="1"/>
    <cellStyle name="Акцент2" xfId="20" builtinId="33" hidden="1"/>
    <cellStyle name="Акцент2" xfId="105" builtinId="33" hidden="1"/>
    <cellStyle name="Акцент2" xfId="144" builtinId="33" hidden="1"/>
    <cellStyle name="Акцент3" xfId="24" builtinId="37" hidden="1"/>
    <cellStyle name="Акцент3" xfId="109" builtinId="37" hidden="1"/>
    <cellStyle name="Акцент3" xfId="148" builtinId="37" hidden="1"/>
    <cellStyle name="Акцент4" xfId="28" builtinId="41" hidden="1"/>
    <cellStyle name="Акцент4" xfId="113" builtinId="41" hidden="1"/>
    <cellStyle name="Акцент4" xfId="152" builtinId="41" hidden="1"/>
    <cellStyle name="Акцент5" xfId="32" builtinId="45" hidden="1"/>
    <cellStyle name="Акцент5" xfId="117" builtinId="45" hidden="1"/>
    <cellStyle name="Акцент5" xfId="156" builtinId="45" hidden="1"/>
    <cellStyle name="Акцент6" xfId="36" builtinId="49" hidden="1"/>
    <cellStyle name="Акцент6" xfId="121" builtinId="49" hidden="1"/>
    <cellStyle name="Акцент6" xfId="160" builtinId="49" hidden="1"/>
    <cellStyle name="Ввод  2" xfId="70"/>
    <cellStyle name="Вывод" xfId="9" builtinId="21" hidden="1"/>
    <cellStyle name="Вывод" xfId="94" builtinId="21" hidden="1"/>
    <cellStyle name="Вывод" xfId="132" builtinId="21" hidden="1"/>
    <cellStyle name="Вычисление" xfId="10" builtinId="22" hidden="1"/>
    <cellStyle name="Вычисление" xfId="95" builtinId="22" hidden="1"/>
    <cellStyle name="Вычисление" xfId="133" builtinId="22" hidden="1"/>
    <cellStyle name="Гиперссылка" xfId="71" builtinId="8" customBuiltin="1"/>
    <cellStyle name="Гиперссылка 2 2 2" xfId="72"/>
    <cellStyle name="Гиперссылка 4 6" xfId="73"/>
    <cellStyle name="Гиперссылка 5" xfId="74"/>
    <cellStyle name="Заголовок" xfId="75"/>
    <cellStyle name="Заголовок 1" xfId="2" builtinId="16" hidden="1"/>
    <cellStyle name="Заголовок 1" xfId="87" builtinId="16" hidden="1"/>
    <cellStyle name="Заголовок 1" xfId="125" builtinId="16" hidden="1"/>
    <cellStyle name="Заголовок 2" xfId="3" builtinId="17" hidden="1"/>
    <cellStyle name="Заголовок 2" xfId="88" builtinId="17" hidden="1"/>
    <cellStyle name="Заголовок 2" xfId="126" builtinId="17" hidden="1"/>
    <cellStyle name="Заголовок 3" xfId="4" builtinId="18" hidden="1"/>
    <cellStyle name="Заголовок 3" xfId="89" builtinId="18" hidden="1"/>
    <cellStyle name="Заголовок 3" xfId="127" builtinId="18" hidden="1"/>
    <cellStyle name="Заголовок 4" xfId="5" builtinId="19" hidden="1"/>
    <cellStyle name="Заголовок 4" xfId="90" builtinId="19" hidden="1"/>
    <cellStyle name="Заголовок 4" xfId="128" builtinId="19" hidden="1"/>
    <cellStyle name="ЗаголовокСтолбца" xfId="76"/>
    <cellStyle name="Итог" xfId="15" builtinId="25" hidden="1"/>
    <cellStyle name="Итог" xfId="100" builtinId="25" hidden="1"/>
    <cellStyle name="Итог" xfId="139" builtinId="25" hidden="1"/>
    <cellStyle name="Контрольная ячейка" xfId="12" builtinId="23" hidden="1"/>
    <cellStyle name="Контрольная ячейка" xfId="97" builtinId="23" hidden="1"/>
    <cellStyle name="Контрольная ячейка" xfId="135" builtinId="23" hidden="1"/>
    <cellStyle name="Название" xfId="1" builtinId="15" hidden="1"/>
    <cellStyle name="Название" xfId="86" builtinId="15" hidden="1"/>
    <cellStyle name="Название" xfId="84" builtinId="15" hidden="1"/>
    <cellStyle name="Нейтральный" xfId="8" builtinId="28" hidden="1"/>
    <cellStyle name="Нейтральный" xfId="93" builtinId="28" hidden="1"/>
    <cellStyle name="Нейтральный" xfId="131" builtinId="28" hidden="1"/>
    <cellStyle name="Обычный" xfId="0" builtinId="0"/>
    <cellStyle name="Обычный 10" xfId="77"/>
    <cellStyle name="Обычный 11" xfId="78"/>
    <cellStyle name="Обычный 12 3 2" xfId="79"/>
    <cellStyle name="Обычный 2" xfId="80"/>
    <cellStyle name="Обычный 2 14" xfId="81"/>
    <cellStyle name="Обычный 3" xfId="82"/>
    <cellStyle name="Обычный 3 3 2" xfId="83"/>
    <cellStyle name="Обычный 4" xfId="40"/>
    <cellStyle name="Плохой" xfId="7" builtinId="27" hidden="1"/>
    <cellStyle name="Плохой" xfId="92" builtinId="27" hidden="1"/>
    <cellStyle name="Плохой" xfId="130" builtinId="27" hidden="1"/>
    <cellStyle name="Пояснение" xfId="14" builtinId="53" hidden="1"/>
    <cellStyle name="Пояснение" xfId="99" builtinId="53" hidden="1"/>
    <cellStyle name="Пояснение" xfId="138" builtinId="53" hidden="1"/>
    <cellStyle name="Примечание 2" xfId="85" hidden="1"/>
    <cellStyle name="Примечание 2" xfId="137"/>
    <cellStyle name="Связанная ячейка" xfId="11" builtinId="24" hidden="1"/>
    <cellStyle name="Связанная ячейка" xfId="96" builtinId="24" hidden="1"/>
    <cellStyle name="Связанная ячейка" xfId="134" builtinId="24" hidden="1"/>
    <cellStyle name="Текст предупреждения" xfId="13" builtinId="11" hidden="1"/>
    <cellStyle name="Текст предупреждения" xfId="98" builtinId="11" hidden="1"/>
    <cellStyle name="Текст предупреждения" xfId="136" builtinId="11" hidden="1"/>
    <cellStyle name="Хороший" xfId="6" builtinId="26" hidden="1"/>
    <cellStyle name="Хороший" xfId="91" builtinId="26" hidden="1"/>
    <cellStyle name="Хороший" xfId="129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>
      <selection activeCell="A18" sqref="A18"/>
    </sheetView>
  </sheetViews>
  <sheetFormatPr defaultRowHeight="15" x14ac:dyDescent="0.25"/>
  <cols>
    <col min="1" max="1" width="26.28515625" style="3" customWidth="1"/>
    <col min="2" max="2" width="16.140625" style="3" customWidth="1"/>
    <col min="3" max="3" width="11.42578125" style="3" customWidth="1"/>
    <col min="4" max="4" width="11.5703125" style="3" customWidth="1"/>
    <col min="5" max="5" width="11.140625" style="3" customWidth="1"/>
    <col min="6" max="6" width="10.5703125" style="3" customWidth="1"/>
    <col min="7" max="19" width="9.140625" style="3"/>
  </cols>
  <sheetData>
    <row r="1" spans="1:19" x14ac:dyDescent="0.25">
      <c r="A1" s="3" t="s">
        <v>2</v>
      </c>
    </row>
    <row r="3" spans="1:19" s="1" customFormat="1" ht="79.5" customHeight="1" x14ac:dyDescent="0.25">
      <c r="A3" s="10" t="s">
        <v>3</v>
      </c>
      <c r="B3" s="11"/>
      <c r="C3" s="11"/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1" customFormat="1" ht="15.75" x14ac:dyDescent="0.25">
      <c r="A4" s="6"/>
      <c r="B4" s="6"/>
      <c r="C4" s="6"/>
      <c r="D4" s="6"/>
      <c r="E4" s="6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s="1" customFormat="1" ht="15.75" x14ac:dyDescent="0.25">
      <c r="A5" s="6"/>
      <c r="B5" s="6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s="1" customFormat="1" ht="45" customHeight="1" x14ac:dyDescent="0.25">
      <c r="A6" s="15" t="s">
        <v>4</v>
      </c>
      <c r="B6" s="12" t="s">
        <v>8</v>
      </c>
      <c r="C6" s="13"/>
      <c r="D6" s="13"/>
      <c r="E6" s="13"/>
      <c r="F6" s="1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1" customFormat="1" ht="18" customHeight="1" x14ac:dyDescent="0.25">
      <c r="A7" s="16"/>
      <c r="B7" s="7" t="s">
        <v>7</v>
      </c>
      <c r="C7" s="7" t="s">
        <v>0</v>
      </c>
      <c r="D7" s="7" t="s">
        <v>5</v>
      </c>
      <c r="E7" s="7" t="s">
        <v>6</v>
      </c>
      <c r="F7" s="7" t="s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" customFormat="1" ht="21" customHeight="1" x14ac:dyDescent="0.25">
      <c r="A8" s="8" t="s">
        <v>10</v>
      </c>
      <c r="B8" s="9">
        <f>C8+E8</f>
        <v>288.8</v>
      </c>
      <c r="C8" s="9">
        <v>283.5</v>
      </c>
      <c r="D8" s="9">
        <v>0</v>
      </c>
      <c r="E8" s="9">
        <v>5.3</v>
      </c>
      <c r="F8" s="9">
        <v>0.4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1" customFormat="1" x14ac:dyDescent="0.25">
      <c r="A9" s="4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s="1" customFormat="1" x14ac:dyDescent="0.25">
      <c r="A10" s="4"/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s="1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s="1" customForma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s="1" customForma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s="1" customForma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1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s="1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s="1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1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s="1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1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1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1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s="1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s="1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s="1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s="1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s="1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s="1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s="1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s="1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s="1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s="1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s="1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s="1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1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1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1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s="1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s="1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s="1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s="1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s="1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s="1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s="1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s="1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s="1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s="1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s="1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s="1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s="1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s="1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s="1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s="1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s="1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s="1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s="1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s="1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s="1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s="1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s="1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s="1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s="1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s="1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s="1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s="1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s="1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s="1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s="1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s="1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s="1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s="1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s="1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s="1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s="1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s="1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s="1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s="1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s="1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s="1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s="1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s="1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s="1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s="1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s="1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s="1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s="1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s="1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s="1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s="1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s="1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s="1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s="1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s="1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s="1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s="1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s="1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s="1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s="1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s="1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s="1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s="1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s="1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s="1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s="1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s="1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s="1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s="1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s="1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s="1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s="1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s="1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s="1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s="1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s="1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s="1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s="1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s="1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s="1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s="1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s="1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s="1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s="1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s="1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s="1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s="1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s="1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s="1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s="1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s="1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s="1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s="1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s="1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s="1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s="1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s="1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s="1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s="1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s="1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s="1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s="1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s="1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s="1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s="1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s="1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s="1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s="1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s="1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s="1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s="1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s="1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s="1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s="1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s="1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s="1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s="1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s="1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s="1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s="1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s="1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s="1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s="1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s="1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s="1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s="1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s="1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s="1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s="1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s="1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s="1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s="1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s="1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s="1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s="1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s="1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s="1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s="1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s="1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s="1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s="1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s="1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s="1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s="1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s="1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s="1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s="1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s="1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s="1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s="1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s="1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s="1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s="1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s="1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s="1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s="1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s="1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s="1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s="1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s="1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s="1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s="1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s="1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s="1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s="1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s="1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s="1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s="1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s="1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s="1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s="1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s="1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s="1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s="1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s="1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s="1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s="1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s="1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s="1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s="1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s="1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s="1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s="1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s="1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s="1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s="1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s="1" customForma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s="1" customForma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s="1" customForma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s="1" customForma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s="1" customForma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s="1" customForma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s="1" customForma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s="1" customForma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s="1" customForma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s="1" customForma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s="1" customForma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s="1" customForma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s="1" customForma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s="1" customForma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</sheetData>
  <mergeCells count="3">
    <mergeCell ref="A3:F3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tabSelected="1" workbookViewId="0">
      <selection activeCell="B23" sqref="B23"/>
    </sheetView>
  </sheetViews>
  <sheetFormatPr defaultRowHeight="15" x14ac:dyDescent="0.25"/>
  <cols>
    <col min="1" max="1" width="26.28515625" style="3" customWidth="1"/>
    <col min="2" max="2" width="16.140625" style="3" customWidth="1"/>
    <col min="3" max="3" width="11.42578125" style="3" customWidth="1"/>
    <col min="4" max="4" width="11.5703125" style="3" customWidth="1"/>
    <col min="5" max="5" width="11.140625" style="3" customWidth="1"/>
    <col min="6" max="6" width="10.5703125" style="3" customWidth="1"/>
    <col min="7" max="19" width="9.140625" style="3"/>
  </cols>
  <sheetData>
    <row r="1" spans="1:19" x14ac:dyDescent="0.25">
      <c r="A1" s="3" t="s">
        <v>2</v>
      </c>
    </row>
    <row r="3" spans="1:19" s="1" customFormat="1" ht="79.5" customHeight="1" x14ac:dyDescent="0.25">
      <c r="A3" s="10" t="s">
        <v>3</v>
      </c>
      <c r="B3" s="11"/>
      <c r="C3" s="11"/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1" customFormat="1" ht="15.75" x14ac:dyDescent="0.25">
      <c r="A4" s="6"/>
      <c r="B4" s="6"/>
      <c r="C4" s="6"/>
      <c r="D4" s="6"/>
      <c r="E4" s="6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s="1" customFormat="1" ht="15.75" x14ac:dyDescent="0.25">
      <c r="A5" s="6"/>
      <c r="B5" s="6"/>
      <c r="C5" s="6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s="1" customFormat="1" ht="45" customHeight="1" x14ac:dyDescent="0.25">
      <c r="A6" s="15" t="s">
        <v>4</v>
      </c>
      <c r="B6" s="12" t="s">
        <v>8</v>
      </c>
      <c r="C6" s="13"/>
      <c r="D6" s="13"/>
      <c r="E6" s="13"/>
      <c r="F6" s="1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1" customFormat="1" ht="18" customHeight="1" x14ac:dyDescent="0.25">
      <c r="A7" s="16"/>
      <c r="B7" s="7" t="s">
        <v>7</v>
      </c>
      <c r="C7" s="7" t="s">
        <v>0</v>
      </c>
      <c r="D7" s="7" t="s">
        <v>5</v>
      </c>
      <c r="E7" s="7" t="s">
        <v>6</v>
      </c>
      <c r="F7" s="7" t="s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" customFormat="1" ht="21" customHeight="1" x14ac:dyDescent="0.25">
      <c r="A8" s="8" t="s">
        <v>9</v>
      </c>
      <c r="B8" s="9">
        <f>C8+E8</f>
        <v>291</v>
      </c>
      <c r="C8" s="9">
        <v>285.5</v>
      </c>
      <c r="D8" s="9">
        <v>0</v>
      </c>
      <c r="E8" s="9">
        <v>5.5</v>
      </c>
      <c r="F8" s="9">
        <v>0.5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1" customFormat="1" x14ac:dyDescent="0.25">
      <c r="A9" s="4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s="1" customFormat="1" x14ac:dyDescent="0.25">
      <c r="A10" s="4"/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s="1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s="1" customForma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s="1" customForma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s="1" customForma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1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s="1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s="1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1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s="1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1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1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1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s="1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s="1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s="1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s="1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s="1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s="1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s="1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s="1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s="1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s="1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s="1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s="1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1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1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1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s="1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s="1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s="1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s="1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s="1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s="1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s="1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s="1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s="1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s="1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s="1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s="1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s="1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s="1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s="1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s="1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s="1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s="1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s="1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s="1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s="1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s="1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s="1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s="1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s="1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s="1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s="1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s="1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s="1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s="1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s="1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s="1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s="1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s="1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s="1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s="1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s="1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s="1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s="1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s="1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s="1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s="1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s="1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s="1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s="1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s="1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s="1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s="1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s="1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s="1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s="1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s="1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s="1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s="1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s="1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s="1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s="1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s="1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s="1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s="1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s="1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s="1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s="1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s="1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s="1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s="1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s="1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s="1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s="1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s="1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s="1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s="1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s="1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s="1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s="1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s="1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s="1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s="1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s="1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s="1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s="1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s="1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s="1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s="1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s="1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s="1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s="1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s="1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s="1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s="1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s="1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s="1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s="1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s="1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s="1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s="1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s="1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s="1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s="1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s="1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s="1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s="1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s="1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s="1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s="1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s="1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s="1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s="1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s="1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s="1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s="1" customForma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s="1" customForma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s="1" customForma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s="1" customForma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s="1" customForma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s="1" customForma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s="1" customForma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s="1" customForma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s="1" customForma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s="1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s="1" customForma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s="1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s="1" customForma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s="1" customForma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s="1" customForma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s="1" customForma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s="1" customForma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s="1" customForma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s="1" customForma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s="1" customForma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s="1" customForma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s="1" customForma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s="1" customForma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s="1" customForma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s="1" customForma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s="1" customForma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s="1" customForma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s="1" customForma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s="1" customForma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s="1" customForma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s="1" customForma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s="1" customForma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s="1" customForma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s="1" customForma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s="1" customForma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s="1" customForma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s="1" customForma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s="1" customForma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s="1" customForma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s="1" customForma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s="1" customForma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s="1" customForma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s="1" customForma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s="1" customForma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s="1" customForma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s="1" customForma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s="1" customForma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s="1" customForma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s="1" customForma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s="1" customForma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s="1" customForma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s="1" customForma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s="1" customForma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s="1" customForma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s="1" customForma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s="1" customForma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s="1" customForma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s="1" customForma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s="1" customForma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s="1" customForma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s="1" customForma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s="1" customForma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s="1" customForma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s="1" customForma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s="1" customForma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s="1" customForma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s="1" customForma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s="1" customForma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s="1" customForma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s="1" customForma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s="1" customForma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s="1" customForma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s="1" customForma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s="1" customForma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s="1" customForma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s="1" customForma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s="1" customForma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s="1" customForma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s="1" customForma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s="1" customForma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s="1" customForma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s="1" customForma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s="1" customForma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s="1" customForma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s="1" customForma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s="1" customForma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s="1" customForma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s="1" customForma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s="1" customForma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s="1" customForma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s="1" customForma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</sheetData>
  <mergeCells count="3">
    <mergeCell ref="A3:F3"/>
    <mergeCell ref="B6:F6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кв.22</vt:lpstr>
      <vt:lpstr>2 кв.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Вилесова Светлана Васильевна</dc:creator>
  <cp:lastModifiedBy>Орлова Елена Николаевна</cp:lastModifiedBy>
  <dcterms:created xsi:type="dcterms:W3CDTF">2019-07-30T11:42:59Z</dcterms:created>
  <dcterms:modified xsi:type="dcterms:W3CDTF">2022-08-01T09:18:44Z</dcterms:modified>
</cp:coreProperties>
</file>